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renciaadmon\Documents\CARPETA 2021\MANUAL DE FUNCIONES\REVISADOS\PROYECTOS\"/>
    </mc:Choice>
  </mc:AlternateContent>
  <xr:revisionPtr revIDLastSave="0" documentId="13_ncr:1_{200DAD7C-ADD0-404F-AA37-C26924F98A4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resupuesto" sheetId="1" r:id="rId1"/>
  </sheets>
  <definedNames>
    <definedName name="REF">Presupuesto!$B$12:$G$47</definedName>
    <definedName name="_xlnm.Print_Titles" localSheetId="0">Presupuesto!$2:$6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B14" i="1"/>
  <c r="B15" i="1" s="1"/>
  <c r="B16" i="1" s="1"/>
  <c r="B17" i="1" s="1"/>
  <c r="B18" i="1" s="1"/>
  <c r="B19" i="1" s="1"/>
  <c r="B20" i="1" s="1"/>
  <c r="B21" i="1" s="1"/>
  <c r="B22" i="1" s="1"/>
  <c r="G14" i="1"/>
  <c r="G15" i="1"/>
  <c r="G16" i="1"/>
  <c r="G17" i="1"/>
  <c r="G18" i="1"/>
  <c r="G19" i="1"/>
  <c r="G20" i="1"/>
  <c r="G21" i="1"/>
  <c r="G22" i="1"/>
  <c r="F23" i="1"/>
  <c r="G25" i="1"/>
  <c r="B26" i="1"/>
  <c r="B27" i="1" s="1"/>
  <c r="B28" i="1" s="1"/>
  <c r="B29" i="1" s="1"/>
  <c r="B30" i="1" s="1"/>
  <c r="B31" i="1" s="1"/>
  <c r="B32" i="1" s="1"/>
  <c r="B33" i="1" s="1"/>
  <c r="B34" i="1" s="1"/>
  <c r="G26" i="1"/>
  <c r="G27" i="1"/>
  <c r="G28" i="1"/>
  <c r="G29" i="1"/>
  <c r="G30" i="1"/>
  <c r="G31" i="1"/>
  <c r="G32" i="1"/>
  <c r="G33" i="1"/>
  <c r="G34" i="1"/>
  <c r="F35" i="1"/>
  <c r="G37" i="1"/>
  <c r="B38" i="1"/>
  <c r="B39" i="1" s="1"/>
  <c r="B40" i="1" s="1"/>
  <c r="B41" i="1" s="1"/>
  <c r="B42" i="1" s="1"/>
  <c r="B43" i="1" s="1"/>
  <c r="B44" i="1" s="1"/>
  <c r="B45" i="1" s="1"/>
  <c r="B46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G38" i="1"/>
  <c r="G39" i="1"/>
  <c r="G40" i="1"/>
  <c r="G41" i="1"/>
  <c r="G42" i="1"/>
  <c r="G43" i="1"/>
  <c r="G44" i="1"/>
  <c r="G45" i="1"/>
  <c r="G46" i="1"/>
  <c r="F47" i="1"/>
  <c r="G49" i="1"/>
  <c r="F59" i="1" s="1"/>
  <c r="G50" i="1"/>
  <c r="G51" i="1"/>
  <c r="G52" i="1"/>
  <c r="G53" i="1"/>
  <c r="G54" i="1"/>
  <c r="G55" i="1"/>
  <c r="G56" i="1"/>
  <c r="G57" i="1"/>
  <c r="G58" i="1"/>
  <c r="F60" i="1"/>
</calcChain>
</file>

<file path=xl/sharedStrings.xml><?xml version="1.0" encoding="utf-8"?>
<sst xmlns="http://schemas.openxmlformats.org/spreadsheetml/2006/main" count="25" uniqueCount="22">
  <si>
    <t xml:space="preserve">Aprobado por: </t>
  </si>
  <si>
    <t xml:space="preserve">Revisado por: </t>
  </si>
  <si>
    <t>TOTAL PRESUPUESTO DEL PROYECTO</t>
  </si>
  <si>
    <t>SUB-TOTAL</t>
  </si>
  <si>
    <t>ADMINISTRACIÓN</t>
  </si>
  <si>
    <t>OBRA CIVIL</t>
  </si>
  <si>
    <t>OBRA ELÉCTRICA</t>
  </si>
  <si>
    <t>OBRA METALMECÁNICA</t>
  </si>
  <si>
    <t>VALOR TOTAL</t>
  </si>
  <si>
    <t>VALOR UNITARIO</t>
  </si>
  <si>
    <t>UND.</t>
  </si>
  <si>
    <t>CANT.</t>
  </si>
  <si>
    <t>EQUIPO / SERVICIO</t>
  </si>
  <si>
    <t>ÍTEM</t>
  </si>
  <si>
    <t>PROYECTO:</t>
  </si>
  <si>
    <t>FECHA:</t>
  </si>
  <si>
    <t>CENTRO COSTOS:</t>
  </si>
  <si>
    <t>Código: DN-FR-CP-08</t>
  </si>
  <si>
    <t>CONTROL DE DOCUMENTOS</t>
  </si>
  <si>
    <t xml:space="preserve">                                                FORMATO PRESUPUESTO DEL PROYECTO  </t>
  </si>
  <si>
    <t>Versión: 02</t>
  </si>
  <si>
    <t>Fecha de Emisión: Marzo de 2.021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</si>
</sst>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color theme="1"/>
      <name val="Century Gothic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Century Gothic"/>
      <family val="2"/>
    </font>
    <font>
      <b/>
      <sz val="10"/>
      <name val="Arial Narrow"/>
      <family val="2"/>
    </font>
    <font>
      <sz val="11"/>
      <color theme="1"/>
      <name val="Century Gothic"/>
      <family val="2"/>
    </font>
    <font>
      <sz val="10"/>
      <color theme="1"/>
      <name val="Arial Narrow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theme="9"/>
      </top>
      <bottom style="medium">
        <color theme="9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9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7">
    <xf numFmtId="0" fontId="0" fillId="0" borderId="0" xfId="0"/>
    <xf numFmtId="0" fontId="2" fillId="2" borderId="0" xfId="1" applyFont="1" applyFill="1"/>
    <xf numFmtId="0" fontId="3" fillId="2" borderId="0" xfId="1" applyFont="1" applyFill="1"/>
    <xf numFmtId="0" fontId="5" fillId="2" borderId="0" xfId="2" applyFont="1" applyFill="1" applyAlignment="1">
      <alignment vertical="center"/>
    </xf>
    <xf numFmtId="0" fontId="6" fillId="2" borderId="0" xfId="2" applyFont="1" applyFill="1" applyAlignment="1">
      <alignment vertical="center"/>
    </xf>
    <xf numFmtId="0" fontId="5" fillId="2" borderId="1" xfId="2" applyFont="1" applyFill="1" applyBorder="1" applyAlignment="1">
      <alignment vertical="center"/>
    </xf>
    <xf numFmtId="0" fontId="2" fillId="2" borderId="0" xfId="1" applyFont="1" applyFill="1" applyAlignment="1">
      <alignment vertical="center"/>
    </xf>
    <xf numFmtId="0" fontId="2" fillId="2" borderId="2" xfId="1" applyFont="1" applyFill="1" applyBorder="1" applyAlignment="1">
      <alignment vertical="center"/>
    </xf>
    <xf numFmtId="0" fontId="5" fillId="2" borderId="2" xfId="2" applyFont="1" applyFill="1" applyBorder="1" applyAlignment="1">
      <alignment vertical="center"/>
    </xf>
    <xf numFmtId="0" fontId="7" fillId="3" borderId="4" xfId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vertical="center"/>
    </xf>
    <xf numFmtId="0" fontId="3" fillId="3" borderId="5" xfId="1" applyFont="1" applyFill="1" applyBorder="1" applyAlignment="1">
      <alignment horizontal="right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vertical="center"/>
    </xf>
    <xf numFmtId="0" fontId="2" fillId="2" borderId="5" xfId="1" applyFont="1" applyFill="1" applyBorder="1" applyAlignment="1">
      <alignment horizontal="right" vertical="center"/>
    </xf>
    <xf numFmtId="164" fontId="2" fillId="2" borderId="6" xfId="1" applyNumberFormat="1" applyFont="1" applyFill="1" applyBorder="1" applyAlignment="1">
      <alignment vertical="center"/>
    </xf>
    <xf numFmtId="164" fontId="2" fillId="2" borderId="7" xfId="1" applyNumberFormat="1" applyFont="1" applyFill="1" applyBorder="1" applyAlignment="1">
      <alignment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164" fontId="2" fillId="2" borderId="4" xfId="1" applyNumberFormat="1" applyFont="1" applyFill="1" applyBorder="1" applyAlignment="1">
      <alignment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vertical="center"/>
    </xf>
    <xf numFmtId="0" fontId="3" fillId="2" borderId="5" xfId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center" vertical="center"/>
    </xf>
    <xf numFmtId="164" fontId="2" fillId="2" borderId="8" xfId="1" applyNumberFormat="1" applyFont="1" applyFill="1" applyBorder="1" applyAlignment="1">
      <alignment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vertical="center"/>
    </xf>
    <xf numFmtId="0" fontId="3" fillId="2" borderId="5" xfId="1" applyFont="1" applyFill="1" applyBorder="1" applyAlignment="1">
      <alignment vertical="center"/>
    </xf>
    <xf numFmtId="3" fontId="2" fillId="2" borderId="6" xfId="1" applyNumberFormat="1" applyFont="1" applyFill="1" applyBorder="1" applyAlignment="1">
      <alignment horizontal="center" vertical="center"/>
    </xf>
    <xf numFmtId="3" fontId="2" fillId="2" borderId="6" xfId="1" applyNumberFormat="1" applyFont="1" applyFill="1" applyBorder="1" applyAlignment="1">
      <alignment vertical="center"/>
    </xf>
    <xf numFmtId="0" fontId="8" fillId="3" borderId="6" xfId="1" applyFont="1" applyFill="1" applyBorder="1" applyAlignment="1">
      <alignment horizontal="center" vertical="center" wrapText="1"/>
    </xf>
    <xf numFmtId="0" fontId="8" fillId="3" borderId="6" xfId="1" applyFont="1" applyFill="1" applyBorder="1" applyAlignment="1">
      <alignment horizontal="center" vertical="center"/>
    </xf>
    <xf numFmtId="0" fontId="4" fillId="2" borderId="0" xfId="2" applyFill="1"/>
    <xf numFmtId="0" fontId="4" fillId="2" borderId="0" xfId="2" applyFill="1" applyAlignment="1">
      <alignment vertical="center"/>
    </xf>
    <xf numFmtId="0" fontId="9" fillId="2" borderId="0" xfId="2" applyFont="1" applyFill="1" applyAlignment="1">
      <alignment vertical="center"/>
    </xf>
    <xf numFmtId="0" fontId="5" fillId="2" borderId="0" xfId="2" applyFont="1" applyFill="1" applyAlignment="1">
      <alignment horizontal="right" vertical="center" indent="1"/>
    </xf>
    <xf numFmtId="0" fontId="10" fillId="2" borderId="0" xfId="2" applyFont="1" applyFill="1" applyAlignment="1">
      <alignment horizontal="center" vertical="center"/>
    </xf>
    <xf numFmtId="0" fontId="5" fillId="2" borderId="9" xfId="2" applyFont="1" applyFill="1" applyBorder="1" applyAlignment="1">
      <alignment vertical="center"/>
    </xf>
    <xf numFmtId="0" fontId="12" fillId="0" borderId="16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164" fontId="7" fillId="3" borderId="4" xfId="1" applyNumberFormat="1" applyFont="1" applyFill="1" applyBorder="1" applyAlignment="1">
      <alignment horizontal="right" vertical="center"/>
    </xf>
    <xf numFmtId="164" fontId="7" fillId="3" borderId="3" xfId="1" applyNumberFormat="1" applyFont="1" applyFill="1" applyBorder="1" applyAlignment="1">
      <alignment horizontal="right" vertical="center"/>
    </xf>
    <xf numFmtId="164" fontId="3" fillId="3" borderId="4" xfId="1" applyNumberFormat="1" applyFont="1" applyFill="1" applyBorder="1" applyAlignment="1">
      <alignment horizontal="right" vertical="center"/>
    </xf>
    <xf numFmtId="164" fontId="3" fillId="3" borderId="3" xfId="1" applyNumberFormat="1" applyFont="1" applyFill="1" applyBorder="1" applyAlignment="1">
      <alignment horizontal="right" vertical="center"/>
    </xf>
    <xf numFmtId="164" fontId="3" fillId="2" borderId="4" xfId="1" applyNumberFormat="1" applyFont="1" applyFill="1" applyBorder="1" applyAlignment="1">
      <alignment horizontal="right" vertical="center"/>
    </xf>
    <xf numFmtId="164" fontId="3" fillId="2" borderId="3" xfId="1" applyNumberFormat="1" applyFont="1" applyFill="1" applyBorder="1" applyAlignment="1">
      <alignment horizontal="right" vertical="center"/>
    </xf>
  </cellXfs>
  <cellStyles count="3">
    <cellStyle name="Normal" xfId="0" builtinId="0"/>
    <cellStyle name="Normal 2" xfId="2" xr:uid="{00000000-0005-0000-0000-000001000000}"/>
    <cellStyle name="Normal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64604</xdr:colOff>
      <xdr:row>1</xdr:row>
      <xdr:rowOff>120098</xdr:rowOff>
    </xdr:from>
    <xdr:ext cx="1764196" cy="738855"/>
    <xdr:pic>
      <xdr:nvPicPr>
        <xdr:cNvPr id="2" name="Imagen 1">
          <a:extLst>
            <a:ext uri="{FF2B5EF4-FFF2-40B4-BE49-F238E27FC236}">
              <a16:creationId xmlns:a16="http://schemas.microsoft.com/office/drawing/2014/main" id="{A5F468C6-85BF-4253-9379-D397C419D7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6604" y="310598"/>
          <a:ext cx="1764196" cy="73885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B1:J68"/>
  <sheetViews>
    <sheetView tabSelected="1" workbookViewId="0">
      <selection activeCell="G8" sqref="G7:G8"/>
    </sheetView>
  </sheetViews>
  <sheetFormatPr baseColWidth="10" defaultRowHeight="13.5" x14ac:dyDescent="0.25"/>
  <cols>
    <col min="1" max="1" width="11.42578125" style="1"/>
    <col min="2" max="2" width="9.7109375" style="1" customWidth="1"/>
    <col min="3" max="3" width="47.140625" style="1" customWidth="1"/>
    <col min="4" max="4" width="7.5703125" style="1" customWidth="1"/>
    <col min="5" max="5" width="7.7109375" style="1" customWidth="1"/>
    <col min="6" max="6" width="11.85546875" style="1" customWidth="1"/>
    <col min="7" max="7" width="18.85546875" style="1" customWidth="1"/>
    <col min="8" max="8" width="18.5703125" style="1" customWidth="1"/>
    <col min="9" max="9" width="11.42578125" style="1"/>
    <col min="10" max="10" width="12.85546875" style="1" customWidth="1"/>
    <col min="11" max="254" width="11.42578125" style="1"/>
    <col min="255" max="255" width="6.28515625" style="1" customWidth="1"/>
    <col min="256" max="256" width="34.28515625" style="1" customWidth="1"/>
    <col min="257" max="259" width="10.28515625" style="1" customWidth="1"/>
    <col min="260" max="261" width="12" style="1" customWidth="1"/>
    <col min="262" max="262" width="32.85546875" style="1" customWidth="1"/>
    <col min="263" max="263" width="18.5703125" style="1" customWidth="1"/>
    <col min="264" max="264" width="12.140625" style="1" customWidth="1"/>
    <col min="265" max="265" width="11.42578125" style="1"/>
    <col min="266" max="266" width="12.85546875" style="1" customWidth="1"/>
    <col min="267" max="510" width="11.42578125" style="1"/>
    <col min="511" max="511" width="6.28515625" style="1" customWidth="1"/>
    <col min="512" max="512" width="34.28515625" style="1" customWidth="1"/>
    <col min="513" max="515" width="10.28515625" style="1" customWidth="1"/>
    <col min="516" max="517" width="12" style="1" customWidth="1"/>
    <col min="518" max="518" width="32.85546875" style="1" customWidth="1"/>
    <col min="519" max="519" width="18.5703125" style="1" customWidth="1"/>
    <col min="520" max="520" width="12.140625" style="1" customWidth="1"/>
    <col min="521" max="521" width="11.42578125" style="1"/>
    <col min="522" max="522" width="12.85546875" style="1" customWidth="1"/>
    <col min="523" max="766" width="11.42578125" style="1"/>
    <col min="767" max="767" width="6.28515625" style="1" customWidth="1"/>
    <col min="768" max="768" width="34.28515625" style="1" customWidth="1"/>
    <col min="769" max="771" width="10.28515625" style="1" customWidth="1"/>
    <col min="772" max="773" width="12" style="1" customWidth="1"/>
    <col min="774" max="774" width="32.85546875" style="1" customWidth="1"/>
    <col min="775" max="775" width="18.5703125" style="1" customWidth="1"/>
    <col min="776" max="776" width="12.140625" style="1" customWidth="1"/>
    <col min="777" max="777" width="11.42578125" style="1"/>
    <col min="778" max="778" width="12.85546875" style="1" customWidth="1"/>
    <col min="779" max="1022" width="11.42578125" style="1"/>
    <col min="1023" max="1023" width="6.28515625" style="1" customWidth="1"/>
    <col min="1024" max="1024" width="34.28515625" style="1" customWidth="1"/>
    <col min="1025" max="1027" width="10.28515625" style="1" customWidth="1"/>
    <col min="1028" max="1029" width="12" style="1" customWidth="1"/>
    <col min="1030" max="1030" width="32.85546875" style="1" customWidth="1"/>
    <col min="1031" max="1031" width="18.5703125" style="1" customWidth="1"/>
    <col min="1032" max="1032" width="12.140625" style="1" customWidth="1"/>
    <col min="1033" max="1033" width="11.42578125" style="1"/>
    <col min="1034" max="1034" width="12.85546875" style="1" customWidth="1"/>
    <col min="1035" max="1278" width="11.42578125" style="1"/>
    <col min="1279" max="1279" width="6.28515625" style="1" customWidth="1"/>
    <col min="1280" max="1280" width="34.28515625" style="1" customWidth="1"/>
    <col min="1281" max="1283" width="10.28515625" style="1" customWidth="1"/>
    <col min="1284" max="1285" width="12" style="1" customWidth="1"/>
    <col min="1286" max="1286" width="32.85546875" style="1" customWidth="1"/>
    <col min="1287" max="1287" width="18.5703125" style="1" customWidth="1"/>
    <col min="1288" max="1288" width="12.140625" style="1" customWidth="1"/>
    <col min="1289" max="1289" width="11.42578125" style="1"/>
    <col min="1290" max="1290" width="12.85546875" style="1" customWidth="1"/>
    <col min="1291" max="1534" width="11.42578125" style="1"/>
    <col min="1535" max="1535" width="6.28515625" style="1" customWidth="1"/>
    <col min="1536" max="1536" width="34.28515625" style="1" customWidth="1"/>
    <col min="1537" max="1539" width="10.28515625" style="1" customWidth="1"/>
    <col min="1540" max="1541" width="12" style="1" customWidth="1"/>
    <col min="1542" max="1542" width="32.85546875" style="1" customWidth="1"/>
    <col min="1543" max="1543" width="18.5703125" style="1" customWidth="1"/>
    <col min="1544" max="1544" width="12.140625" style="1" customWidth="1"/>
    <col min="1545" max="1545" width="11.42578125" style="1"/>
    <col min="1546" max="1546" width="12.85546875" style="1" customWidth="1"/>
    <col min="1547" max="1790" width="11.42578125" style="1"/>
    <col min="1791" max="1791" width="6.28515625" style="1" customWidth="1"/>
    <col min="1792" max="1792" width="34.28515625" style="1" customWidth="1"/>
    <col min="1793" max="1795" width="10.28515625" style="1" customWidth="1"/>
    <col min="1796" max="1797" width="12" style="1" customWidth="1"/>
    <col min="1798" max="1798" width="32.85546875" style="1" customWidth="1"/>
    <col min="1799" max="1799" width="18.5703125" style="1" customWidth="1"/>
    <col min="1800" max="1800" width="12.140625" style="1" customWidth="1"/>
    <col min="1801" max="1801" width="11.42578125" style="1"/>
    <col min="1802" max="1802" width="12.85546875" style="1" customWidth="1"/>
    <col min="1803" max="2046" width="11.42578125" style="1"/>
    <col min="2047" max="2047" width="6.28515625" style="1" customWidth="1"/>
    <col min="2048" max="2048" width="34.28515625" style="1" customWidth="1"/>
    <col min="2049" max="2051" width="10.28515625" style="1" customWidth="1"/>
    <col min="2052" max="2053" width="12" style="1" customWidth="1"/>
    <col min="2054" max="2054" width="32.85546875" style="1" customWidth="1"/>
    <col min="2055" max="2055" width="18.5703125" style="1" customWidth="1"/>
    <col min="2056" max="2056" width="12.140625" style="1" customWidth="1"/>
    <col min="2057" max="2057" width="11.42578125" style="1"/>
    <col min="2058" max="2058" width="12.85546875" style="1" customWidth="1"/>
    <col min="2059" max="2302" width="11.42578125" style="1"/>
    <col min="2303" max="2303" width="6.28515625" style="1" customWidth="1"/>
    <col min="2304" max="2304" width="34.28515625" style="1" customWidth="1"/>
    <col min="2305" max="2307" width="10.28515625" style="1" customWidth="1"/>
    <col min="2308" max="2309" width="12" style="1" customWidth="1"/>
    <col min="2310" max="2310" width="32.85546875" style="1" customWidth="1"/>
    <col min="2311" max="2311" width="18.5703125" style="1" customWidth="1"/>
    <col min="2312" max="2312" width="12.140625" style="1" customWidth="1"/>
    <col min="2313" max="2313" width="11.42578125" style="1"/>
    <col min="2314" max="2314" width="12.85546875" style="1" customWidth="1"/>
    <col min="2315" max="2558" width="11.42578125" style="1"/>
    <col min="2559" max="2559" width="6.28515625" style="1" customWidth="1"/>
    <col min="2560" max="2560" width="34.28515625" style="1" customWidth="1"/>
    <col min="2561" max="2563" width="10.28515625" style="1" customWidth="1"/>
    <col min="2564" max="2565" width="12" style="1" customWidth="1"/>
    <col min="2566" max="2566" width="32.85546875" style="1" customWidth="1"/>
    <col min="2567" max="2567" width="18.5703125" style="1" customWidth="1"/>
    <col min="2568" max="2568" width="12.140625" style="1" customWidth="1"/>
    <col min="2569" max="2569" width="11.42578125" style="1"/>
    <col min="2570" max="2570" width="12.85546875" style="1" customWidth="1"/>
    <col min="2571" max="2814" width="11.42578125" style="1"/>
    <col min="2815" max="2815" width="6.28515625" style="1" customWidth="1"/>
    <col min="2816" max="2816" width="34.28515625" style="1" customWidth="1"/>
    <col min="2817" max="2819" width="10.28515625" style="1" customWidth="1"/>
    <col min="2820" max="2821" width="12" style="1" customWidth="1"/>
    <col min="2822" max="2822" width="32.85546875" style="1" customWidth="1"/>
    <col min="2823" max="2823" width="18.5703125" style="1" customWidth="1"/>
    <col min="2824" max="2824" width="12.140625" style="1" customWidth="1"/>
    <col min="2825" max="2825" width="11.42578125" style="1"/>
    <col min="2826" max="2826" width="12.85546875" style="1" customWidth="1"/>
    <col min="2827" max="3070" width="11.42578125" style="1"/>
    <col min="3071" max="3071" width="6.28515625" style="1" customWidth="1"/>
    <col min="3072" max="3072" width="34.28515625" style="1" customWidth="1"/>
    <col min="3073" max="3075" width="10.28515625" style="1" customWidth="1"/>
    <col min="3076" max="3077" width="12" style="1" customWidth="1"/>
    <col min="3078" max="3078" width="32.85546875" style="1" customWidth="1"/>
    <col min="3079" max="3079" width="18.5703125" style="1" customWidth="1"/>
    <col min="3080" max="3080" width="12.140625" style="1" customWidth="1"/>
    <col min="3081" max="3081" width="11.42578125" style="1"/>
    <col min="3082" max="3082" width="12.85546875" style="1" customWidth="1"/>
    <col min="3083" max="3326" width="11.42578125" style="1"/>
    <col min="3327" max="3327" width="6.28515625" style="1" customWidth="1"/>
    <col min="3328" max="3328" width="34.28515625" style="1" customWidth="1"/>
    <col min="3329" max="3331" width="10.28515625" style="1" customWidth="1"/>
    <col min="3332" max="3333" width="12" style="1" customWidth="1"/>
    <col min="3334" max="3334" width="32.85546875" style="1" customWidth="1"/>
    <col min="3335" max="3335" width="18.5703125" style="1" customWidth="1"/>
    <col min="3336" max="3336" width="12.140625" style="1" customWidth="1"/>
    <col min="3337" max="3337" width="11.42578125" style="1"/>
    <col min="3338" max="3338" width="12.85546875" style="1" customWidth="1"/>
    <col min="3339" max="3582" width="11.42578125" style="1"/>
    <col min="3583" max="3583" width="6.28515625" style="1" customWidth="1"/>
    <col min="3584" max="3584" width="34.28515625" style="1" customWidth="1"/>
    <col min="3585" max="3587" width="10.28515625" style="1" customWidth="1"/>
    <col min="3588" max="3589" width="12" style="1" customWidth="1"/>
    <col min="3590" max="3590" width="32.85546875" style="1" customWidth="1"/>
    <col min="3591" max="3591" width="18.5703125" style="1" customWidth="1"/>
    <col min="3592" max="3592" width="12.140625" style="1" customWidth="1"/>
    <col min="3593" max="3593" width="11.42578125" style="1"/>
    <col min="3594" max="3594" width="12.85546875" style="1" customWidth="1"/>
    <col min="3595" max="3838" width="11.42578125" style="1"/>
    <col min="3839" max="3839" width="6.28515625" style="1" customWidth="1"/>
    <col min="3840" max="3840" width="34.28515625" style="1" customWidth="1"/>
    <col min="3841" max="3843" width="10.28515625" style="1" customWidth="1"/>
    <col min="3844" max="3845" width="12" style="1" customWidth="1"/>
    <col min="3846" max="3846" width="32.85546875" style="1" customWidth="1"/>
    <col min="3847" max="3847" width="18.5703125" style="1" customWidth="1"/>
    <col min="3848" max="3848" width="12.140625" style="1" customWidth="1"/>
    <col min="3849" max="3849" width="11.42578125" style="1"/>
    <col min="3850" max="3850" width="12.85546875" style="1" customWidth="1"/>
    <col min="3851" max="4094" width="11.42578125" style="1"/>
    <col min="4095" max="4095" width="6.28515625" style="1" customWidth="1"/>
    <col min="4096" max="4096" width="34.28515625" style="1" customWidth="1"/>
    <col min="4097" max="4099" width="10.28515625" style="1" customWidth="1"/>
    <col min="4100" max="4101" width="12" style="1" customWidth="1"/>
    <col min="4102" max="4102" width="32.85546875" style="1" customWidth="1"/>
    <col min="4103" max="4103" width="18.5703125" style="1" customWidth="1"/>
    <col min="4104" max="4104" width="12.140625" style="1" customWidth="1"/>
    <col min="4105" max="4105" width="11.42578125" style="1"/>
    <col min="4106" max="4106" width="12.85546875" style="1" customWidth="1"/>
    <col min="4107" max="4350" width="11.42578125" style="1"/>
    <col min="4351" max="4351" width="6.28515625" style="1" customWidth="1"/>
    <col min="4352" max="4352" width="34.28515625" style="1" customWidth="1"/>
    <col min="4353" max="4355" width="10.28515625" style="1" customWidth="1"/>
    <col min="4356" max="4357" width="12" style="1" customWidth="1"/>
    <col min="4358" max="4358" width="32.85546875" style="1" customWidth="1"/>
    <col min="4359" max="4359" width="18.5703125" style="1" customWidth="1"/>
    <col min="4360" max="4360" width="12.140625" style="1" customWidth="1"/>
    <col min="4361" max="4361" width="11.42578125" style="1"/>
    <col min="4362" max="4362" width="12.85546875" style="1" customWidth="1"/>
    <col min="4363" max="4606" width="11.42578125" style="1"/>
    <col min="4607" max="4607" width="6.28515625" style="1" customWidth="1"/>
    <col min="4608" max="4608" width="34.28515625" style="1" customWidth="1"/>
    <col min="4609" max="4611" width="10.28515625" style="1" customWidth="1"/>
    <col min="4612" max="4613" width="12" style="1" customWidth="1"/>
    <col min="4614" max="4614" width="32.85546875" style="1" customWidth="1"/>
    <col min="4615" max="4615" width="18.5703125" style="1" customWidth="1"/>
    <col min="4616" max="4616" width="12.140625" style="1" customWidth="1"/>
    <col min="4617" max="4617" width="11.42578125" style="1"/>
    <col min="4618" max="4618" width="12.85546875" style="1" customWidth="1"/>
    <col min="4619" max="4862" width="11.42578125" style="1"/>
    <col min="4863" max="4863" width="6.28515625" style="1" customWidth="1"/>
    <col min="4864" max="4864" width="34.28515625" style="1" customWidth="1"/>
    <col min="4865" max="4867" width="10.28515625" style="1" customWidth="1"/>
    <col min="4868" max="4869" width="12" style="1" customWidth="1"/>
    <col min="4870" max="4870" width="32.85546875" style="1" customWidth="1"/>
    <col min="4871" max="4871" width="18.5703125" style="1" customWidth="1"/>
    <col min="4872" max="4872" width="12.140625" style="1" customWidth="1"/>
    <col min="4873" max="4873" width="11.42578125" style="1"/>
    <col min="4874" max="4874" width="12.85546875" style="1" customWidth="1"/>
    <col min="4875" max="5118" width="11.42578125" style="1"/>
    <col min="5119" max="5119" width="6.28515625" style="1" customWidth="1"/>
    <col min="5120" max="5120" width="34.28515625" style="1" customWidth="1"/>
    <col min="5121" max="5123" width="10.28515625" style="1" customWidth="1"/>
    <col min="5124" max="5125" width="12" style="1" customWidth="1"/>
    <col min="5126" max="5126" width="32.85546875" style="1" customWidth="1"/>
    <col min="5127" max="5127" width="18.5703125" style="1" customWidth="1"/>
    <col min="5128" max="5128" width="12.140625" style="1" customWidth="1"/>
    <col min="5129" max="5129" width="11.42578125" style="1"/>
    <col min="5130" max="5130" width="12.85546875" style="1" customWidth="1"/>
    <col min="5131" max="5374" width="11.42578125" style="1"/>
    <col min="5375" max="5375" width="6.28515625" style="1" customWidth="1"/>
    <col min="5376" max="5376" width="34.28515625" style="1" customWidth="1"/>
    <col min="5377" max="5379" width="10.28515625" style="1" customWidth="1"/>
    <col min="5380" max="5381" width="12" style="1" customWidth="1"/>
    <col min="5382" max="5382" width="32.85546875" style="1" customWidth="1"/>
    <col min="5383" max="5383" width="18.5703125" style="1" customWidth="1"/>
    <col min="5384" max="5384" width="12.140625" style="1" customWidth="1"/>
    <col min="5385" max="5385" width="11.42578125" style="1"/>
    <col min="5386" max="5386" width="12.85546875" style="1" customWidth="1"/>
    <col min="5387" max="5630" width="11.42578125" style="1"/>
    <col min="5631" max="5631" width="6.28515625" style="1" customWidth="1"/>
    <col min="5632" max="5632" width="34.28515625" style="1" customWidth="1"/>
    <col min="5633" max="5635" width="10.28515625" style="1" customWidth="1"/>
    <col min="5636" max="5637" width="12" style="1" customWidth="1"/>
    <col min="5638" max="5638" width="32.85546875" style="1" customWidth="1"/>
    <col min="5639" max="5639" width="18.5703125" style="1" customWidth="1"/>
    <col min="5640" max="5640" width="12.140625" style="1" customWidth="1"/>
    <col min="5641" max="5641" width="11.42578125" style="1"/>
    <col min="5642" max="5642" width="12.85546875" style="1" customWidth="1"/>
    <col min="5643" max="5886" width="11.42578125" style="1"/>
    <col min="5887" max="5887" width="6.28515625" style="1" customWidth="1"/>
    <col min="5888" max="5888" width="34.28515625" style="1" customWidth="1"/>
    <col min="5889" max="5891" width="10.28515625" style="1" customWidth="1"/>
    <col min="5892" max="5893" width="12" style="1" customWidth="1"/>
    <col min="5894" max="5894" width="32.85546875" style="1" customWidth="1"/>
    <col min="5895" max="5895" width="18.5703125" style="1" customWidth="1"/>
    <col min="5896" max="5896" width="12.140625" style="1" customWidth="1"/>
    <col min="5897" max="5897" width="11.42578125" style="1"/>
    <col min="5898" max="5898" width="12.85546875" style="1" customWidth="1"/>
    <col min="5899" max="6142" width="11.42578125" style="1"/>
    <col min="6143" max="6143" width="6.28515625" style="1" customWidth="1"/>
    <col min="6144" max="6144" width="34.28515625" style="1" customWidth="1"/>
    <col min="6145" max="6147" width="10.28515625" style="1" customWidth="1"/>
    <col min="6148" max="6149" width="12" style="1" customWidth="1"/>
    <col min="6150" max="6150" width="32.85546875" style="1" customWidth="1"/>
    <col min="6151" max="6151" width="18.5703125" style="1" customWidth="1"/>
    <col min="6152" max="6152" width="12.140625" style="1" customWidth="1"/>
    <col min="6153" max="6153" width="11.42578125" style="1"/>
    <col min="6154" max="6154" width="12.85546875" style="1" customWidth="1"/>
    <col min="6155" max="6398" width="11.42578125" style="1"/>
    <col min="6399" max="6399" width="6.28515625" style="1" customWidth="1"/>
    <col min="6400" max="6400" width="34.28515625" style="1" customWidth="1"/>
    <col min="6401" max="6403" width="10.28515625" style="1" customWidth="1"/>
    <col min="6404" max="6405" width="12" style="1" customWidth="1"/>
    <col min="6406" max="6406" width="32.85546875" style="1" customWidth="1"/>
    <col min="6407" max="6407" width="18.5703125" style="1" customWidth="1"/>
    <col min="6408" max="6408" width="12.140625" style="1" customWidth="1"/>
    <col min="6409" max="6409" width="11.42578125" style="1"/>
    <col min="6410" max="6410" width="12.85546875" style="1" customWidth="1"/>
    <col min="6411" max="6654" width="11.42578125" style="1"/>
    <col min="6655" max="6655" width="6.28515625" style="1" customWidth="1"/>
    <col min="6656" max="6656" width="34.28515625" style="1" customWidth="1"/>
    <col min="6657" max="6659" width="10.28515625" style="1" customWidth="1"/>
    <col min="6660" max="6661" width="12" style="1" customWidth="1"/>
    <col min="6662" max="6662" width="32.85546875" style="1" customWidth="1"/>
    <col min="6663" max="6663" width="18.5703125" style="1" customWidth="1"/>
    <col min="6664" max="6664" width="12.140625" style="1" customWidth="1"/>
    <col min="6665" max="6665" width="11.42578125" style="1"/>
    <col min="6666" max="6666" width="12.85546875" style="1" customWidth="1"/>
    <col min="6667" max="6910" width="11.42578125" style="1"/>
    <col min="6911" max="6911" width="6.28515625" style="1" customWidth="1"/>
    <col min="6912" max="6912" width="34.28515625" style="1" customWidth="1"/>
    <col min="6913" max="6915" width="10.28515625" style="1" customWidth="1"/>
    <col min="6916" max="6917" width="12" style="1" customWidth="1"/>
    <col min="6918" max="6918" width="32.85546875" style="1" customWidth="1"/>
    <col min="6919" max="6919" width="18.5703125" style="1" customWidth="1"/>
    <col min="6920" max="6920" width="12.140625" style="1" customWidth="1"/>
    <col min="6921" max="6921" width="11.42578125" style="1"/>
    <col min="6922" max="6922" width="12.85546875" style="1" customWidth="1"/>
    <col min="6923" max="7166" width="11.42578125" style="1"/>
    <col min="7167" max="7167" width="6.28515625" style="1" customWidth="1"/>
    <col min="7168" max="7168" width="34.28515625" style="1" customWidth="1"/>
    <col min="7169" max="7171" width="10.28515625" style="1" customWidth="1"/>
    <col min="7172" max="7173" width="12" style="1" customWidth="1"/>
    <col min="7174" max="7174" width="32.85546875" style="1" customWidth="1"/>
    <col min="7175" max="7175" width="18.5703125" style="1" customWidth="1"/>
    <col min="7176" max="7176" width="12.140625" style="1" customWidth="1"/>
    <col min="7177" max="7177" width="11.42578125" style="1"/>
    <col min="7178" max="7178" width="12.85546875" style="1" customWidth="1"/>
    <col min="7179" max="7422" width="11.42578125" style="1"/>
    <col min="7423" max="7423" width="6.28515625" style="1" customWidth="1"/>
    <col min="7424" max="7424" width="34.28515625" style="1" customWidth="1"/>
    <col min="7425" max="7427" width="10.28515625" style="1" customWidth="1"/>
    <col min="7428" max="7429" width="12" style="1" customWidth="1"/>
    <col min="7430" max="7430" width="32.85546875" style="1" customWidth="1"/>
    <col min="7431" max="7431" width="18.5703125" style="1" customWidth="1"/>
    <col min="7432" max="7432" width="12.140625" style="1" customWidth="1"/>
    <col min="7433" max="7433" width="11.42578125" style="1"/>
    <col min="7434" max="7434" width="12.85546875" style="1" customWidth="1"/>
    <col min="7435" max="7678" width="11.42578125" style="1"/>
    <col min="7679" max="7679" width="6.28515625" style="1" customWidth="1"/>
    <col min="7680" max="7680" width="34.28515625" style="1" customWidth="1"/>
    <col min="7681" max="7683" width="10.28515625" style="1" customWidth="1"/>
    <col min="7684" max="7685" width="12" style="1" customWidth="1"/>
    <col min="7686" max="7686" width="32.85546875" style="1" customWidth="1"/>
    <col min="7687" max="7687" width="18.5703125" style="1" customWidth="1"/>
    <col min="7688" max="7688" width="12.140625" style="1" customWidth="1"/>
    <col min="7689" max="7689" width="11.42578125" style="1"/>
    <col min="7690" max="7690" width="12.85546875" style="1" customWidth="1"/>
    <col min="7691" max="7934" width="11.42578125" style="1"/>
    <col min="7935" max="7935" width="6.28515625" style="1" customWidth="1"/>
    <col min="7936" max="7936" width="34.28515625" style="1" customWidth="1"/>
    <col min="7937" max="7939" width="10.28515625" style="1" customWidth="1"/>
    <col min="7940" max="7941" width="12" style="1" customWidth="1"/>
    <col min="7942" max="7942" width="32.85546875" style="1" customWidth="1"/>
    <col min="7943" max="7943" width="18.5703125" style="1" customWidth="1"/>
    <col min="7944" max="7944" width="12.140625" style="1" customWidth="1"/>
    <col min="7945" max="7945" width="11.42578125" style="1"/>
    <col min="7946" max="7946" width="12.85546875" style="1" customWidth="1"/>
    <col min="7947" max="8190" width="11.42578125" style="1"/>
    <col min="8191" max="8191" width="6.28515625" style="1" customWidth="1"/>
    <col min="8192" max="8192" width="34.28515625" style="1" customWidth="1"/>
    <col min="8193" max="8195" width="10.28515625" style="1" customWidth="1"/>
    <col min="8196" max="8197" width="12" style="1" customWidth="1"/>
    <col min="8198" max="8198" width="32.85546875" style="1" customWidth="1"/>
    <col min="8199" max="8199" width="18.5703125" style="1" customWidth="1"/>
    <col min="8200" max="8200" width="12.140625" style="1" customWidth="1"/>
    <col min="8201" max="8201" width="11.42578125" style="1"/>
    <col min="8202" max="8202" width="12.85546875" style="1" customWidth="1"/>
    <col min="8203" max="8446" width="11.42578125" style="1"/>
    <col min="8447" max="8447" width="6.28515625" style="1" customWidth="1"/>
    <col min="8448" max="8448" width="34.28515625" style="1" customWidth="1"/>
    <col min="8449" max="8451" width="10.28515625" style="1" customWidth="1"/>
    <col min="8452" max="8453" width="12" style="1" customWidth="1"/>
    <col min="8454" max="8454" width="32.85546875" style="1" customWidth="1"/>
    <col min="8455" max="8455" width="18.5703125" style="1" customWidth="1"/>
    <col min="8456" max="8456" width="12.140625" style="1" customWidth="1"/>
    <col min="8457" max="8457" width="11.42578125" style="1"/>
    <col min="8458" max="8458" width="12.85546875" style="1" customWidth="1"/>
    <col min="8459" max="8702" width="11.42578125" style="1"/>
    <col min="8703" max="8703" width="6.28515625" style="1" customWidth="1"/>
    <col min="8704" max="8704" width="34.28515625" style="1" customWidth="1"/>
    <col min="8705" max="8707" width="10.28515625" style="1" customWidth="1"/>
    <col min="8708" max="8709" width="12" style="1" customWidth="1"/>
    <col min="8710" max="8710" width="32.85546875" style="1" customWidth="1"/>
    <col min="8711" max="8711" width="18.5703125" style="1" customWidth="1"/>
    <col min="8712" max="8712" width="12.140625" style="1" customWidth="1"/>
    <col min="8713" max="8713" width="11.42578125" style="1"/>
    <col min="8714" max="8714" width="12.85546875" style="1" customWidth="1"/>
    <col min="8715" max="8958" width="11.42578125" style="1"/>
    <col min="8959" max="8959" width="6.28515625" style="1" customWidth="1"/>
    <col min="8960" max="8960" width="34.28515625" style="1" customWidth="1"/>
    <col min="8961" max="8963" width="10.28515625" style="1" customWidth="1"/>
    <col min="8964" max="8965" width="12" style="1" customWidth="1"/>
    <col min="8966" max="8966" width="32.85546875" style="1" customWidth="1"/>
    <col min="8967" max="8967" width="18.5703125" style="1" customWidth="1"/>
    <col min="8968" max="8968" width="12.140625" style="1" customWidth="1"/>
    <col min="8969" max="8969" width="11.42578125" style="1"/>
    <col min="8970" max="8970" width="12.85546875" style="1" customWidth="1"/>
    <col min="8971" max="9214" width="11.42578125" style="1"/>
    <col min="9215" max="9215" width="6.28515625" style="1" customWidth="1"/>
    <col min="9216" max="9216" width="34.28515625" style="1" customWidth="1"/>
    <col min="9217" max="9219" width="10.28515625" style="1" customWidth="1"/>
    <col min="9220" max="9221" width="12" style="1" customWidth="1"/>
    <col min="9222" max="9222" width="32.85546875" style="1" customWidth="1"/>
    <col min="9223" max="9223" width="18.5703125" style="1" customWidth="1"/>
    <col min="9224" max="9224" width="12.140625" style="1" customWidth="1"/>
    <col min="9225" max="9225" width="11.42578125" style="1"/>
    <col min="9226" max="9226" width="12.85546875" style="1" customWidth="1"/>
    <col min="9227" max="9470" width="11.42578125" style="1"/>
    <col min="9471" max="9471" width="6.28515625" style="1" customWidth="1"/>
    <col min="9472" max="9472" width="34.28515625" style="1" customWidth="1"/>
    <col min="9473" max="9475" width="10.28515625" style="1" customWidth="1"/>
    <col min="9476" max="9477" width="12" style="1" customWidth="1"/>
    <col min="9478" max="9478" width="32.85546875" style="1" customWidth="1"/>
    <col min="9479" max="9479" width="18.5703125" style="1" customWidth="1"/>
    <col min="9480" max="9480" width="12.140625" style="1" customWidth="1"/>
    <col min="9481" max="9481" width="11.42578125" style="1"/>
    <col min="9482" max="9482" width="12.85546875" style="1" customWidth="1"/>
    <col min="9483" max="9726" width="11.42578125" style="1"/>
    <col min="9727" max="9727" width="6.28515625" style="1" customWidth="1"/>
    <col min="9728" max="9728" width="34.28515625" style="1" customWidth="1"/>
    <col min="9729" max="9731" width="10.28515625" style="1" customWidth="1"/>
    <col min="9732" max="9733" width="12" style="1" customWidth="1"/>
    <col min="9734" max="9734" width="32.85546875" style="1" customWidth="1"/>
    <col min="9735" max="9735" width="18.5703125" style="1" customWidth="1"/>
    <col min="9736" max="9736" width="12.140625" style="1" customWidth="1"/>
    <col min="9737" max="9737" width="11.42578125" style="1"/>
    <col min="9738" max="9738" width="12.85546875" style="1" customWidth="1"/>
    <col min="9739" max="9982" width="11.42578125" style="1"/>
    <col min="9983" max="9983" width="6.28515625" style="1" customWidth="1"/>
    <col min="9984" max="9984" width="34.28515625" style="1" customWidth="1"/>
    <col min="9985" max="9987" width="10.28515625" style="1" customWidth="1"/>
    <col min="9988" max="9989" width="12" style="1" customWidth="1"/>
    <col min="9990" max="9990" width="32.85546875" style="1" customWidth="1"/>
    <col min="9991" max="9991" width="18.5703125" style="1" customWidth="1"/>
    <col min="9992" max="9992" width="12.140625" style="1" customWidth="1"/>
    <col min="9993" max="9993" width="11.42578125" style="1"/>
    <col min="9994" max="9994" width="12.85546875" style="1" customWidth="1"/>
    <col min="9995" max="10238" width="11.42578125" style="1"/>
    <col min="10239" max="10239" width="6.28515625" style="1" customWidth="1"/>
    <col min="10240" max="10240" width="34.28515625" style="1" customWidth="1"/>
    <col min="10241" max="10243" width="10.28515625" style="1" customWidth="1"/>
    <col min="10244" max="10245" width="12" style="1" customWidth="1"/>
    <col min="10246" max="10246" width="32.85546875" style="1" customWidth="1"/>
    <col min="10247" max="10247" width="18.5703125" style="1" customWidth="1"/>
    <col min="10248" max="10248" width="12.140625" style="1" customWidth="1"/>
    <col min="10249" max="10249" width="11.42578125" style="1"/>
    <col min="10250" max="10250" width="12.85546875" style="1" customWidth="1"/>
    <col min="10251" max="10494" width="11.42578125" style="1"/>
    <col min="10495" max="10495" width="6.28515625" style="1" customWidth="1"/>
    <col min="10496" max="10496" width="34.28515625" style="1" customWidth="1"/>
    <col min="10497" max="10499" width="10.28515625" style="1" customWidth="1"/>
    <col min="10500" max="10501" width="12" style="1" customWidth="1"/>
    <col min="10502" max="10502" width="32.85546875" style="1" customWidth="1"/>
    <col min="10503" max="10503" width="18.5703125" style="1" customWidth="1"/>
    <col min="10504" max="10504" width="12.140625" style="1" customWidth="1"/>
    <col min="10505" max="10505" width="11.42578125" style="1"/>
    <col min="10506" max="10506" width="12.85546875" style="1" customWidth="1"/>
    <col min="10507" max="10750" width="11.42578125" style="1"/>
    <col min="10751" max="10751" width="6.28515625" style="1" customWidth="1"/>
    <col min="10752" max="10752" width="34.28515625" style="1" customWidth="1"/>
    <col min="10753" max="10755" width="10.28515625" style="1" customWidth="1"/>
    <col min="10756" max="10757" width="12" style="1" customWidth="1"/>
    <col min="10758" max="10758" width="32.85546875" style="1" customWidth="1"/>
    <col min="10759" max="10759" width="18.5703125" style="1" customWidth="1"/>
    <col min="10760" max="10760" width="12.140625" style="1" customWidth="1"/>
    <col min="10761" max="10761" width="11.42578125" style="1"/>
    <col min="10762" max="10762" width="12.85546875" style="1" customWidth="1"/>
    <col min="10763" max="11006" width="11.42578125" style="1"/>
    <col min="11007" max="11007" width="6.28515625" style="1" customWidth="1"/>
    <col min="11008" max="11008" width="34.28515625" style="1" customWidth="1"/>
    <col min="11009" max="11011" width="10.28515625" style="1" customWidth="1"/>
    <col min="11012" max="11013" width="12" style="1" customWidth="1"/>
    <col min="11014" max="11014" width="32.85546875" style="1" customWidth="1"/>
    <col min="11015" max="11015" width="18.5703125" style="1" customWidth="1"/>
    <col min="11016" max="11016" width="12.140625" style="1" customWidth="1"/>
    <col min="11017" max="11017" width="11.42578125" style="1"/>
    <col min="11018" max="11018" width="12.85546875" style="1" customWidth="1"/>
    <col min="11019" max="11262" width="11.42578125" style="1"/>
    <col min="11263" max="11263" width="6.28515625" style="1" customWidth="1"/>
    <col min="11264" max="11264" width="34.28515625" style="1" customWidth="1"/>
    <col min="11265" max="11267" width="10.28515625" style="1" customWidth="1"/>
    <col min="11268" max="11269" width="12" style="1" customWidth="1"/>
    <col min="11270" max="11270" width="32.85546875" style="1" customWidth="1"/>
    <col min="11271" max="11271" width="18.5703125" style="1" customWidth="1"/>
    <col min="11272" max="11272" width="12.140625" style="1" customWidth="1"/>
    <col min="11273" max="11273" width="11.42578125" style="1"/>
    <col min="11274" max="11274" width="12.85546875" style="1" customWidth="1"/>
    <col min="11275" max="11518" width="11.42578125" style="1"/>
    <col min="11519" max="11519" width="6.28515625" style="1" customWidth="1"/>
    <col min="11520" max="11520" width="34.28515625" style="1" customWidth="1"/>
    <col min="11521" max="11523" width="10.28515625" style="1" customWidth="1"/>
    <col min="11524" max="11525" width="12" style="1" customWidth="1"/>
    <col min="11526" max="11526" width="32.85546875" style="1" customWidth="1"/>
    <col min="11527" max="11527" width="18.5703125" style="1" customWidth="1"/>
    <col min="11528" max="11528" width="12.140625" style="1" customWidth="1"/>
    <col min="11529" max="11529" width="11.42578125" style="1"/>
    <col min="11530" max="11530" width="12.85546875" style="1" customWidth="1"/>
    <col min="11531" max="11774" width="11.42578125" style="1"/>
    <col min="11775" max="11775" width="6.28515625" style="1" customWidth="1"/>
    <col min="11776" max="11776" width="34.28515625" style="1" customWidth="1"/>
    <col min="11777" max="11779" width="10.28515625" style="1" customWidth="1"/>
    <col min="11780" max="11781" width="12" style="1" customWidth="1"/>
    <col min="11782" max="11782" width="32.85546875" style="1" customWidth="1"/>
    <col min="11783" max="11783" width="18.5703125" style="1" customWidth="1"/>
    <col min="11784" max="11784" width="12.140625" style="1" customWidth="1"/>
    <col min="11785" max="11785" width="11.42578125" style="1"/>
    <col min="11786" max="11786" width="12.85546875" style="1" customWidth="1"/>
    <col min="11787" max="12030" width="11.42578125" style="1"/>
    <col min="12031" max="12031" width="6.28515625" style="1" customWidth="1"/>
    <col min="12032" max="12032" width="34.28515625" style="1" customWidth="1"/>
    <col min="12033" max="12035" width="10.28515625" style="1" customWidth="1"/>
    <col min="12036" max="12037" width="12" style="1" customWidth="1"/>
    <col min="12038" max="12038" width="32.85546875" style="1" customWidth="1"/>
    <col min="12039" max="12039" width="18.5703125" style="1" customWidth="1"/>
    <col min="12040" max="12040" width="12.140625" style="1" customWidth="1"/>
    <col min="12041" max="12041" width="11.42578125" style="1"/>
    <col min="12042" max="12042" width="12.85546875" style="1" customWidth="1"/>
    <col min="12043" max="12286" width="11.42578125" style="1"/>
    <col min="12287" max="12287" width="6.28515625" style="1" customWidth="1"/>
    <col min="12288" max="12288" width="34.28515625" style="1" customWidth="1"/>
    <col min="12289" max="12291" width="10.28515625" style="1" customWidth="1"/>
    <col min="12292" max="12293" width="12" style="1" customWidth="1"/>
    <col min="12294" max="12294" width="32.85546875" style="1" customWidth="1"/>
    <col min="12295" max="12295" width="18.5703125" style="1" customWidth="1"/>
    <col min="12296" max="12296" width="12.140625" style="1" customWidth="1"/>
    <col min="12297" max="12297" width="11.42578125" style="1"/>
    <col min="12298" max="12298" width="12.85546875" style="1" customWidth="1"/>
    <col min="12299" max="12542" width="11.42578125" style="1"/>
    <col min="12543" max="12543" width="6.28515625" style="1" customWidth="1"/>
    <col min="12544" max="12544" width="34.28515625" style="1" customWidth="1"/>
    <col min="12545" max="12547" width="10.28515625" style="1" customWidth="1"/>
    <col min="12548" max="12549" width="12" style="1" customWidth="1"/>
    <col min="12550" max="12550" width="32.85546875" style="1" customWidth="1"/>
    <col min="12551" max="12551" width="18.5703125" style="1" customWidth="1"/>
    <col min="12552" max="12552" width="12.140625" style="1" customWidth="1"/>
    <col min="12553" max="12553" width="11.42578125" style="1"/>
    <col min="12554" max="12554" width="12.85546875" style="1" customWidth="1"/>
    <col min="12555" max="12798" width="11.42578125" style="1"/>
    <col min="12799" max="12799" width="6.28515625" style="1" customWidth="1"/>
    <col min="12800" max="12800" width="34.28515625" style="1" customWidth="1"/>
    <col min="12801" max="12803" width="10.28515625" style="1" customWidth="1"/>
    <col min="12804" max="12805" width="12" style="1" customWidth="1"/>
    <col min="12806" max="12806" width="32.85546875" style="1" customWidth="1"/>
    <col min="12807" max="12807" width="18.5703125" style="1" customWidth="1"/>
    <col min="12808" max="12808" width="12.140625" style="1" customWidth="1"/>
    <col min="12809" max="12809" width="11.42578125" style="1"/>
    <col min="12810" max="12810" width="12.85546875" style="1" customWidth="1"/>
    <col min="12811" max="13054" width="11.42578125" style="1"/>
    <col min="13055" max="13055" width="6.28515625" style="1" customWidth="1"/>
    <col min="13056" max="13056" width="34.28515625" style="1" customWidth="1"/>
    <col min="13057" max="13059" width="10.28515625" style="1" customWidth="1"/>
    <col min="13060" max="13061" width="12" style="1" customWidth="1"/>
    <col min="13062" max="13062" width="32.85546875" style="1" customWidth="1"/>
    <col min="13063" max="13063" width="18.5703125" style="1" customWidth="1"/>
    <col min="13064" max="13064" width="12.140625" style="1" customWidth="1"/>
    <col min="13065" max="13065" width="11.42578125" style="1"/>
    <col min="13066" max="13066" width="12.85546875" style="1" customWidth="1"/>
    <col min="13067" max="13310" width="11.42578125" style="1"/>
    <col min="13311" max="13311" width="6.28515625" style="1" customWidth="1"/>
    <col min="13312" max="13312" width="34.28515625" style="1" customWidth="1"/>
    <col min="13313" max="13315" width="10.28515625" style="1" customWidth="1"/>
    <col min="13316" max="13317" width="12" style="1" customWidth="1"/>
    <col min="13318" max="13318" width="32.85546875" style="1" customWidth="1"/>
    <col min="13319" max="13319" width="18.5703125" style="1" customWidth="1"/>
    <col min="13320" max="13320" width="12.140625" style="1" customWidth="1"/>
    <col min="13321" max="13321" width="11.42578125" style="1"/>
    <col min="13322" max="13322" width="12.85546875" style="1" customWidth="1"/>
    <col min="13323" max="13566" width="11.42578125" style="1"/>
    <col min="13567" max="13567" width="6.28515625" style="1" customWidth="1"/>
    <col min="13568" max="13568" width="34.28515625" style="1" customWidth="1"/>
    <col min="13569" max="13571" width="10.28515625" style="1" customWidth="1"/>
    <col min="13572" max="13573" width="12" style="1" customWidth="1"/>
    <col min="13574" max="13574" width="32.85546875" style="1" customWidth="1"/>
    <col min="13575" max="13575" width="18.5703125" style="1" customWidth="1"/>
    <col min="13576" max="13576" width="12.140625" style="1" customWidth="1"/>
    <col min="13577" max="13577" width="11.42578125" style="1"/>
    <col min="13578" max="13578" width="12.85546875" style="1" customWidth="1"/>
    <col min="13579" max="13822" width="11.42578125" style="1"/>
    <col min="13823" max="13823" width="6.28515625" style="1" customWidth="1"/>
    <col min="13824" max="13824" width="34.28515625" style="1" customWidth="1"/>
    <col min="13825" max="13827" width="10.28515625" style="1" customWidth="1"/>
    <col min="13828" max="13829" width="12" style="1" customWidth="1"/>
    <col min="13830" max="13830" width="32.85546875" style="1" customWidth="1"/>
    <col min="13831" max="13831" width="18.5703125" style="1" customWidth="1"/>
    <col min="13832" max="13832" width="12.140625" style="1" customWidth="1"/>
    <col min="13833" max="13833" width="11.42578125" style="1"/>
    <col min="13834" max="13834" width="12.85546875" style="1" customWidth="1"/>
    <col min="13835" max="14078" width="11.42578125" style="1"/>
    <col min="14079" max="14079" width="6.28515625" style="1" customWidth="1"/>
    <col min="14080" max="14080" width="34.28515625" style="1" customWidth="1"/>
    <col min="14081" max="14083" width="10.28515625" style="1" customWidth="1"/>
    <col min="14084" max="14085" width="12" style="1" customWidth="1"/>
    <col min="14086" max="14086" width="32.85546875" style="1" customWidth="1"/>
    <col min="14087" max="14087" width="18.5703125" style="1" customWidth="1"/>
    <col min="14088" max="14088" width="12.140625" style="1" customWidth="1"/>
    <col min="14089" max="14089" width="11.42578125" style="1"/>
    <col min="14090" max="14090" width="12.85546875" style="1" customWidth="1"/>
    <col min="14091" max="14334" width="11.42578125" style="1"/>
    <col min="14335" max="14335" width="6.28515625" style="1" customWidth="1"/>
    <col min="14336" max="14336" width="34.28515625" style="1" customWidth="1"/>
    <col min="14337" max="14339" width="10.28515625" style="1" customWidth="1"/>
    <col min="14340" max="14341" width="12" style="1" customWidth="1"/>
    <col min="14342" max="14342" width="32.85546875" style="1" customWidth="1"/>
    <col min="14343" max="14343" width="18.5703125" style="1" customWidth="1"/>
    <col min="14344" max="14344" width="12.140625" style="1" customWidth="1"/>
    <col min="14345" max="14345" width="11.42578125" style="1"/>
    <col min="14346" max="14346" width="12.85546875" style="1" customWidth="1"/>
    <col min="14347" max="14590" width="11.42578125" style="1"/>
    <col min="14591" max="14591" width="6.28515625" style="1" customWidth="1"/>
    <col min="14592" max="14592" width="34.28515625" style="1" customWidth="1"/>
    <col min="14593" max="14595" width="10.28515625" style="1" customWidth="1"/>
    <col min="14596" max="14597" width="12" style="1" customWidth="1"/>
    <col min="14598" max="14598" width="32.85546875" style="1" customWidth="1"/>
    <col min="14599" max="14599" width="18.5703125" style="1" customWidth="1"/>
    <col min="14600" max="14600" width="12.140625" style="1" customWidth="1"/>
    <col min="14601" max="14601" width="11.42578125" style="1"/>
    <col min="14602" max="14602" width="12.85546875" style="1" customWidth="1"/>
    <col min="14603" max="14846" width="11.42578125" style="1"/>
    <col min="14847" max="14847" width="6.28515625" style="1" customWidth="1"/>
    <col min="14848" max="14848" width="34.28515625" style="1" customWidth="1"/>
    <col min="14849" max="14851" width="10.28515625" style="1" customWidth="1"/>
    <col min="14852" max="14853" width="12" style="1" customWidth="1"/>
    <col min="14854" max="14854" width="32.85546875" style="1" customWidth="1"/>
    <col min="14855" max="14855" width="18.5703125" style="1" customWidth="1"/>
    <col min="14856" max="14856" width="12.140625" style="1" customWidth="1"/>
    <col min="14857" max="14857" width="11.42578125" style="1"/>
    <col min="14858" max="14858" width="12.85546875" style="1" customWidth="1"/>
    <col min="14859" max="15102" width="11.42578125" style="1"/>
    <col min="15103" max="15103" width="6.28515625" style="1" customWidth="1"/>
    <col min="15104" max="15104" width="34.28515625" style="1" customWidth="1"/>
    <col min="15105" max="15107" width="10.28515625" style="1" customWidth="1"/>
    <col min="15108" max="15109" width="12" style="1" customWidth="1"/>
    <col min="15110" max="15110" width="32.85546875" style="1" customWidth="1"/>
    <col min="15111" max="15111" width="18.5703125" style="1" customWidth="1"/>
    <col min="15112" max="15112" width="12.140625" style="1" customWidth="1"/>
    <col min="15113" max="15113" width="11.42578125" style="1"/>
    <col min="15114" max="15114" width="12.85546875" style="1" customWidth="1"/>
    <col min="15115" max="15358" width="11.42578125" style="1"/>
    <col min="15359" max="15359" width="6.28515625" style="1" customWidth="1"/>
    <col min="15360" max="15360" width="34.28515625" style="1" customWidth="1"/>
    <col min="15361" max="15363" width="10.28515625" style="1" customWidth="1"/>
    <col min="15364" max="15365" width="12" style="1" customWidth="1"/>
    <col min="15366" max="15366" width="32.85546875" style="1" customWidth="1"/>
    <col min="15367" max="15367" width="18.5703125" style="1" customWidth="1"/>
    <col min="15368" max="15368" width="12.140625" style="1" customWidth="1"/>
    <col min="15369" max="15369" width="11.42578125" style="1"/>
    <col min="15370" max="15370" width="12.85546875" style="1" customWidth="1"/>
    <col min="15371" max="15614" width="11.42578125" style="1"/>
    <col min="15615" max="15615" width="6.28515625" style="1" customWidth="1"/>
    <col min="15616" max="15616" width="34.28515625" style="1" customWidth="1"/>
    <col min="15617" max="15619" width="10.28515625" style="1" customWidth="1"/>
    <col min="15620" max="15621" width="12" style="1" customWidth="1"/>
    <col min="15622" max="15622" width="32.85546875" style="1" customWidth="1"/>
    <col min="15623" max="15623" width="18.5703125" style="1" customWidth="1"/>
    <col min="15624" max="15624" width="12.140625" style="1" customWidth="1"/>
    <col min="15625" max="15625" width="11.42578125" style="1"/>
    <col min="15626" max="15626" width="12.85546875" style="1" customWidth="1"/>
    <col min="15627" max="15870" width="11.42578125" style="1"/>
    <col min="15871" max="15871" width="6.28515625" style="1" customWidth="1"/>
    <col min="15872" max="15872" width="34.28515625" style="1" customWidth="1"/>
    <col min="15873" max="15875" width="10.28515625" style="1" customWidth="1"/>
    <col min="15876" max="15877" width="12" style="1" customWidth="1"/>
    <col min="15878" max="15878" width="32.85546875" style="1" customWidth="1"/>
    <col min="15879" max="15879" width="18.5703125" style="1" customWidth="1"/>
    <col min="15880" max="15880" width="12.140625" style="1" customWidth="1"/>
    <col min="15881" max="15881" width="11.42578125" style="1"/>
    <col min="15882" max="15882" width="12.85546875" style="1" customWidth="1"/>
    <col min="15883" max="16126" width="11.42578125" style="1"/>
    <col min="16127" max="16127" width="6.28515625" style="1" customWidth="1"/>
    <col min="16128" max="16128" width="34.28515625" style="1" customWidth="1"/>
    <col min="16129" max="16131" width="10.28515625" style="1" customWidth="1"/>
    <col min="16132" max="16133" width="12" style="1" customWidth="1"/>
    <col min="16134" max="16134" width="32.85546875" style="1" customWidth="1"/>
    <col min="16135" max="16135" width="18.5703125" style="1" customWidth="1"/>
    <col min="16136" max="16136" width="12.140625" style="1" customWidth="1"/>
    <col min="16137" max="16137" width="11.42578125" style="1"/>
    <col min="16138" max="16138" width="12.85546875" style="1" customWidth="1"/>
    <col min="16139" max="16384" width="11.42578125" style="1"/>
  </cols>
  <sheetData>
    <row r="1" spans="2:10" ht="14.25" thickBot="1" x14ac:dyDescent="0.3"/>
    <row r="2" spans="2:10" s="3" customFormat="1" ht="22.5" customHeight="1" thickBot="1" x14ac:dyDescent="0.25">
      <c r="B2" s="41" t="s">
        <v>19</v>
      </c>
      <c r="C2" s="42"/>
      <c r="D2" s="42"/>
      <c r="E2" s="42"/>
      <c r="F2" s="47" t="s">
        <v>18</v>
      </c>
      <c r="G2" s="48"/>
    </row>
    <row r="3" spans="2:10" s="3" customFormat="1" ht="15.75" customHeight="1" thickBot="1" x14ac:dyDescent="0.3">
      <c r="B3" s="43"/>
      <c r="C3" s="44"/>
      <c r="D3" s="44"/>
      <c r="E3" s="44"/>
      <c r="F3" s="49" t="s">
        <v>17</v>
      </c>
      <c r="G3" s="50"/>
    </row>
    <row r="4" spans="2:10" s="3" customFormat="1" ht="15.75" customHeight="1" thickBot="1" x14ac:dyDescent="0.3">
      <c r="B4" s="43"/>
      <c r="C4" s="44"/>
      <c r="D4" s="44"/>
      <c r="E4" s="44"/>
      <c r="F4" s="49" t="s">
        <v>20</v>
      </c>
      <c r="G4" s="50"/>
    </row>
    <row r="5" spans="2:10" s="3" customFormat="1" ht="23.25" customHeight="1" thickBot="1" x14ac:dyDescent="0.3">
      <c r="B5" s="45"/>
      <c r="C5" s="46"/>
      <c r="D5" s="46"/>
      <c r="E5" s="46"/>
      <c r="F5" s="49" t="s">
        <v>21</v>
      </c>
      <c r="G5" s="50"/>
    </row>
    <row r="6" spans="2:10" s="35" customFormat="1" x14ac:dyDescent="0.25">
      <c r="B6" s="40"/>
      <c r="C6" s="40"/>
      <c r="D6" s="40"/>
      <c r="E6" s="40"/>
      <c r="F6" s="40"/>
      <c r="G6" s="40"/>
      <c r="H6" s="3"/>
      <c r="I6" s="3"/>
      <c r="J6" s="3"/>
    </row>
    <row r="7" spans="2:10" x14ac:dyDescent="0.25">
      <c r="B7" s="3"/>
      <c r="C7" s="3"/>
      <c r="D7" s="3"/>
      <c r="E7" s="39"/>
      <c r="F7" s="39"/>
      <c r="G7" s="39"/>
      <c r="H7" s="39"/>
      <c r="I7" s="3"/>
      <c r="J7" s="3"/>
    </row>
    <row r="8" spans="2:10" x14ac:dyDescent="0.25">
      <c r="B8" s="3" t="s">
        <v>16</v>
      </c>
      <c r="C8" s="8"/>
      <c r="D8" s="38" t="s">
        <v>15</v>
      </c>
      <c r="E8" s="8"/>
      <c r="F8" s="8"/>
      <c r="G8" s="3"/>
      <c r="H8" s="3"/>
      <c r="I8" s="3"/>
      <c r="J8" s="3"/>
    </row>
    <row r="9" spans="2:10" x14ac:dyDescent="0.25">
      <c r="B9" s="3" t="s">
        <v>14</v>
      </c>
      <c r="C9" s="8"/>
      <c r="D9" s="8"/>
      <c r="E9" s="8"/>
      <c r="F9" s="8"/>
      <c r="G9" s="3"/>
      <c r="H9" s="3"/>
      <c r="I9" s="3"/>
      <c r="J9" s="3"/>
    </row>
    <row r="10" spans="2:10" ht="16.5" x14ac:dyDescent="0.25">
      <c r="B10" s="37"/>
      <c r="C10" s="36"/>
      <c r="D10" s="36"/>
      <c r="E10" s="36"/>
      <c r="F10" s="36"/>
      <c r="G10" s="36"/>
      <c r="H10" s="35"/>
      <c r="I10" s="35"/>
      <c r="J10" s="35"/>
    </row>
    <row r="11" spans="2:10" ht="25.5" x14ac:dyDescent="0.25">
      <c r="B11" s="34" t="s">
        <v>13</v>
      </c>
      <c r="C11" s="34" t="s">
        <v>12</v>
      </c>
      <c r="D11" s="34" t="s">
        <v>11</v>
      </c>
      <c r="E11" s="34" t="s">
        <v>10</v>
      </c>
      <c r="F11" s="33" t="s">
        <v>9</v>
      </c>
      <c r="G11" s="33" t="s">
        <v>8</v>
      </c>
    </row>
    <row r="12" spans="2:10" x14ac:dyDescent="0.25">
      <c r="B12" s="30" t="s">
        <v>7</v>
      </c>
      <c r="C12" s="24"/>
      <c r="D12" s="24"/>
      <c r="E12" s="24"/>
      <c r="F12" s="24"/>
      <c r="G12" s="21"/>
    </row>
    <row r="13" spans="2:10" x14ac:dyDescent="0.25">
      <c r="B13" s="19">
        <v>1</v>
      </c>
      <c r="C13" s="20"/>
      <c r="D13" s="32"/>
      <c r="E13" s="31"/>
      <c r="F13" s="15"/>
      <c r="G13" s="15">
        <f t="shared" ref="G13:G22" si="0">D13*F13</f>
        <v>0</v>
      </c>
    </row>
    <row r="14" spans="2:10" x14ac:dyDescent="0.25">
      <c r="B14" s="19">
        <f t="shared" ref="B14:B22" si="1">B13+1</f>
        <v>2</v>
      </c>
      <c r="C14" s="20"/>
      <c r="D14" s="20"/>
      <c r="E14" s="19"/>
      <c r="F14" s="15"/>
      <c r="G14" s="15">
        <f t="shared" si="0"/>
        <v>0</v>
      </c>
    </row>
    <row r="15" spans="2:10" x14ac:dyDescent="0.25">
      <c r="B15" s="19">
        <f t="shared" si="1"/>
        <v>3</v>
      </c>
      <c r="C15" s="20"/>
      <c r="D15" s="20"/>
      <c r="E15" s="19"/>
      <c r="F15" s="15"/>
      <c r="G15" s="15">
        <f t="shared" si="0"/>
        <v>0</v>
      </c>
    </row>
    <row r="16" spans="2:10" x14ac:dyDescent="0.25">
      <c r="B16" s="19">
        <f t="shared" si="1"/>
        <v>4</v>
      </c>
      <c r="C16" s="20"/>
      <c r="D16" s="20"/>
      <c r="E16" s="19"/>
      <c r="F16" s="15"/>
      <c r="G16" s="15">
        <f t="shared" si="0"/>
        <v>0</v>
      </c>
    </row>
    <row r="17" spans="2:7" x14ac:dyDescent="0.25">
      <c r="B17" s="19">
        <f t="shared" si="1"/>
        <v>5</v>
      </c>
      <c r="C17" s="20"/>
      <c r="D17" s="20"/>
      <c r="E17" s="19"/>
      <c r="F17" s="15"/>
      <c r="G17" s="15">
        <f t="shared" si="0"/>
        <v>0</v>
      </c>
    </row>
    <row r="18" spans="2:7" x14ac:dyDescent="0.25">
      <c r="B18" s="19">
        <f t="shared" si="1"/>
        <v>6</v>
      </c>
      <c r="C18" s="20"/>
      <c r="D18" s="20"/>
      <c r="E18" s="19"/>
      <c r="F18" s="15"/>
      <c r="G18" s="15">
        <f t="shared" si="0"/>
        <v>0</v>
      </c>
    </row>
    <row r="19" spans="2:7" x14ac:dyDescent="0.25">
      <c r="B19" s="19">
        <f t="shared" si="1"/>
        <v>7</v>
      </c>
      <c r="C19" s="20"/>
      <c r="D19" s="20"/>
      <c r="E19" s="19"/>
      <c r="F19" s="15"/>
      <c r="G19" s="15">
        <f t="shared" si="0"/>
        <v>0</v>
      </c>
    </row>
    <row r="20" spans="2:7" x14ac:dyDescent="0.25">
      <c r="B20" s="19">
        <f t="shared" si="1"/>
        <v>8</v>
      </c>
      <c r="C20" s="20"/>
      <c r="D20" s="20"/>
      <c r="E20" s="19"/>
      <c r="F20" s="15"/>
      <c r="G20" s="15">
        <f t="shared" si="0"/>
        <v>0</v>
      </c>
    </row>
    <row r="21" spans="2:7" x14ac:dyDescent="0.25">
      <c r="B21" s="19">
        <f t="shared" si="1"/>
        <v>9</v>
      </c>
      <c r="C21" s="20"/>
      <c r="D21" s="20"/>
      <c r="E21" s="19"/>
      <c r="F21" s="15"/>
      <c r="G21" s="15">
        <f t="shared" si="0"/>
        <v>0</v>
      </c>
    </row>
    <row r="22" spans="2:7" x14ac:dyDescent="0.25">
      <c r="B22" s="19">
        <f t="shared" si="1"/>
        <v>10</v>
      </c>
      <c r="C22" s="20"/>
      <c r="D22" s="20"/>
      <c r="E22" s="19"/>
      <c r="F22" s="15"/>
      <c r="G22" s="15">
        <f t="shared" si="0"/>
        <v>0</v>
      </c>
    </row>
    <row r="23" spans="2:7" x14ac:dyDescent="0.25">
      <c r="B23" s="14"/>
      <c r="C23" s="13" t="s">
        <v>3</v>
      </c>
      <c r="D23" s="13"/>
      <c r="E23" s="12"/>
      <c r="F23" s="53">
        <f>SUM(G13:G22)</f>
        <v>0</v>
      </c>
      <c r="G23" s="54"/>
    </row>
    <row r="24" spans="2:7" x14ac:dyDescent="0.25">
      <c r="B24" s="30" t="s">
        <v>6</v>
      </c>
      <c r="C24" s="24"/>
      <c r="D24" s="24"/>
      <c r="E24" s="23"/>
      <c r="F24" s="22"/>
      <c r="G24" s="21"/>
    </row>
    <row r="25" spans="2:7" x14ac:dyDescent="0.25">
      <c r="B25" s="19">
        <v>11</v>
      </c>
      <c r="C25" s="20"/>
      <c r="D25" s="20"/>
      <c r="E25" s="19"/>
      <c r="F25" s="15"/>
      <c r="G25" s="15">
        <f t="shared" ref="G25:G34" si="2">F25*D25</f>
        <v>0</v>
      </c>
    </row>
    <row r="26" spans="2:7" x14ac:dyDescent="0.25">
      <c r="B26" s="17">
        <f t="shared" ref="B26:B34" si="3">B25+1</f>
        <v>12</v>
      </c>
      <c r="C26" s="18"/>
      <c r="D26" s="18"/>
      <c r="E26" s="17"/>
      <c r="F26" s="16"/>
      <c r="G26" s="15">
        <f t="shared" si="2"/>
        <v>0</v>
      </c>
    </row>
    <row r="27" spans="2:7" x14ac:dyDescent="0.25">
      <c r="B27" s="17">
        <f t="shared" si="3"/>
        <v>13</v>
      </c>
      <c r="C27" s="18"/>
      <c r="D27" s="18"/>
      <c r="E27" s="17"/>
      <c r="F27" s="16"/>
      <c r="G27" s="15">
        <f t="shared" si="2"/>
        <v>0</v>
      </c>
    </row>
    <row r="28" spans="2:7" x14ac:dyDescent="0.25">
      <c r="B28" s="17">
        <f t="shared" si="3"/>
        <v>14</v>
      </c>
      <c r="C28" s="18"/>
      <c r="D28" s="18"/>
      <c r="E28" s="17"/>
      <c r="F28" s="16"/>
      <c r="G28" s="15">
        <f t="shared" si="2"/>
        <v>0</v>
      </c>
    </row>
    <row r="29" spans="2:7" x14ac:dyDescent="0.25">
      <c r="B29" s="17">
        <f t="shared" si="3"/>
        <v>15</v>
      </c>
      <c r="C29" s="18"/>
      <c r="D29" s="18"/>
      <c r="E29" s="17"/>
      <c r="F29" s="16"/>
      <c r="G29" s="15">
        <f t="shared" si="2"/>
        <v>0</v>
      </c>
    </row>
    <row r="30" spans="2:7" x14ac:dyDescent="0.25">
      <c r="B30" s="17">
        <f t="shared" si="3"/>
        <v>16</v>
      </c>
      <c r="C30" s="18"/>
      <c r="D30" s="18"/>
      <c r="E30" s="17"/>
      <c r="F30" s="16"/>
      <c r="G30" s="15">
        <f t="shared" si="2"/>
        <v>0</v>
      </c>
    </row>
    <row r="31" spans="2:7" x14ac:dyDescent="0.25">
      <c r="B31" s="17">
        <f t="shared" si="3"/>
        <v>17</v>
      </c>
      <c r="C31" s="20"/>
      <c r="D31" s="20"/>
      <c r="E31" s="19"/>
      <c r="F31" s="15"/>
      <c r="G31" s="15">
        <f t="shared" si="2"/>
        <v>0</v>
      </c>
    </row>
    <row r="32" spans="2:7" x14ac:dyDescent="0.25">
      <c r="B32" s="17">
        <f t="shared" si="3"/>
        <v>18</v>
      </c>
      <c r="C32" s="29"/>
      <c r="D32" s="29"/>
      <c r="E32" s="28"/>
      <c r="F32" s="27"/>
      <c r="G32" s="15">
        <f t="shared" si="2"/>
        <v>0</v>
      </c>
    </row>
    <row r="33" spans="2:7" x14ac:dyDescent="0.25">
      <c r="B33" s="17">
        <f t="shared" si="3"/>
        <v>19</v>
      </c>
      <c r="C33" s="29"/>
      <c r="D33" s="29"/>
      <c r="E33" s="28"/>
      <c r="F33" s="27"/>
      <c r="G33" s="15">
        <f t="shared" si="2"/>
        <v>0</v>
      </c>
    </row>
    <row r="34" spans="2:7" x14ac:dyDescent="0.25">
      <c r="B34" s="17">
        <f t="shared" si="3"/>
        <v>20</v>
      </c>
      <c r="C34" s="29"/>
      <c r="D34" s="29"/>
      <c r="E34" s="28"/>
      <c r="F34" s="27"/>
      <c r="G34" s="15">
        <f t="shared" si="2"/>
        <v>0</v>
      </c>
    </row>
    <row r="35" spans="2:7" x14ac:dyDescent="0.25">
      <c r="B35" s="26"/>
      <c r="C35" s="13" t="s">
        <v>3</v>
      </c>
      <c r="D35" s="13"/>
      <c r="E35" s="12"/>
      <c r="F35" s="53">
        <f>SUM(G25:G34)</f>
        <v>0</v>
      </c>
      <c r="G35" s="54"/>
    </row>
    <row r="36" spans="2:7" x14ac:dyDescent="0.25">
      <c r="B36" s="25" t="s">
        <v>5</v>
      </c>
      <c r="C36" s="24"/>
      <c r="D36" s="24"/>
      <c r="E36" s="23"/>
      <c r="F36" s="22"/>
      <c r="G36" s="21"/>
    </row>
    <row r="37" spans="2:7" x14ac:dyDescent="0.25">
      <c r="B37" s="19">
        <v>21</v>
      </c>
      <c r="C37" s="20"/>
      <c r="D37" s="20"/>
      <c r="E37" s="19"/>
      <c r="F37" s="15"/>
      <c r="G37" s="15">
        <f t="shared" ref="G37:G46" si="4">F37*D37</f>
        <v>0</v>
      </c>
    </row>
    <row r="38" spans="2:7" x14ac:dyDescent="0.25">
      <c r="B38" s="17">
        <f t="shared" ref="B38:B46" si="5">B37+1</f>
        <v>22</v>
      </c>
      <c r="C38" s="18"/>
      <c r="D38" s="18"/>
      <c r="E38" s="17"/>
      <c r="F38" s="16"/>
      <c r="G38" s="15">
        <f t="shared" si="4"/>
        <v>0</v>
      </c>
    </row>
    <row r="39" spans="2:7" x14ac:dyDescent="0.25">
      <c r="B39" s="17">
        <f t="shared" si="5"/>
        <v>23</v>
      </c>
      <c r="C39" s="18"/>
      <c r="D39" s="18"/>
      <c r="E39" s="17"/>
      <c r="F39" s="16"/>
      <c r="G39" s="15">
        <f t="shared" si="4"/>
        <v>0</v>
      </c>
    </row>
    <row r="40" spans="2:7" x14ac:dyDescent="0.25">
      <c r="B40" s="17">
        <f t="shared" si="5"/>
        <v>24</v>
      </c>
      <c r="C40" s="18"/>
      <c r="D40" s="18"/>
      <c r="E40" s="17"/>
      <c r="F40" s="16"/>
      <c r="G40" s="15">
        <f t="shared" si="4"/>
        <v>0</v>
      </c>
    </row>
    <row r="41" spans="2:7" x14ac:dyDescent="0.25">
      <c r="B41" s="17">
        <f t="shared" si="5"/>
        <v>25</v>
      </c>
      <c r="C41" s="18"/>
      <c r="D41" s="18"/>
      <c r="E41" s="17"/>
      <c r="F41" s="16"/>
      <c r="G41" s="15">
        <f t="shared" si="4"/>
        <v>0</v>
      </c>
    </row>
    <row r="42" spans="2:7" x14ac:dyDescent="0.25">
      <c r="B42" s="17">
        <f t="shared" si="5"/>
        <v>26</v>
      </c>
      <c r="C42" s="18"/>
      <c r="D42" s="18"/>
      <c r="E42" s="17"/>
      <c r="F42" s="16"/>
      <c r="G42" s="15">
        <f t="shared" si="4"/>
        <v>0</v>
      </c>
    </row>
    <row r="43" spans="2:7" x14ac:dyDescent="0.25">
      <c r="B43" s="17">
        <f t="shared" si="5"/>
        <v>27</v>
      </c>
      <c r="C43" s="18"/>
      <c r="D43" s="18"/>
      <c r="E43" s="17"/>
      <c r="F43" s="16"/>
      <c r="G43" s="15">
        <f t="shared" si="4"/>
        <v>0</v>
      </c>
    </row>
    <row r="44" spans="2:7" x14ac:dyDescent="0.25">
      <c r="B44" s="17">
        <f t="shared" si="5"/>
        <v>28</v>
      </c>
      <c r="C44" s="18"/>
      <c r="D44" s="18"/>
      <c r="E44" s="17"/>
      <c r="F44" s="16"/>
      <c r="G44" s="15">
        <f t="shared" si="4"/>
        <v>0</v>
      </c>
    </row>
    <row r="45" spans="2:7" x14ac:dyDescent="0.25">
      <c r="B45" s="17">
        <f t="shared" si="5"/>
        <v>29</v>
      </c>
      <c r="C45" s="18"/>
      <c r="D45" s="18"/>
      <c r="E45" s="17"/>
      <c r="F45" s="16"/>
      <c r="G45" s="15">
        <f t="shared" si="4"/>
        <v>0</v>
      </c>
    </row>
    <row r="46" spans="2:7" x14ac:dyDescent="0.25">
      <c r="B46" s="17">
        <f t="shared" si="5"/>
        <v>30</v>
      </c>
      <c r="C46" s="18"/>
      <c r="D46" s="18"/>
      <c r="E46" s="17"/>
      <c r="F46" s="16"/>
      <c r="G46" s="15">
        <f t="shared" si="4"/>
        <v>0</v>
      </c>
    </row>
    <row r="47" spans="2:7" x14ac:dyDescent="0.25">
      <c r="B47" s="14"/>
      <c r="C47" s="13" t="s">
        <v>3</v>
      </c>
      <c r="D47" s="13"/>
      <c r="E47" s="12"/>
      <c r="F47" s="53">
        <f>SUM(G37:G46)</f>
        <v>0</v>
      </c>
      <c r="G47" s="54"/>
    </row>
    <row r="48" spans="2:7" x14ac:dyDescent="0.25">
      <c r="B48" s="25" t="s">
        <v>4</v>
      </c>
      <c r="C48" s="24"/>
      <c r="D48" s="24"/>
      <c r="E48" s="23"/>
      <c r="F48" s="22"/>
      <c r="G48" s="21"/>
    </row>
    <row r="49" spans="2:10" x14ac:dyDescent="0.25">
      <c r="B49" s="19">
        <f>B46+1</f>
        <v>31</v>
      </c>
      <c r="C49" s="20"/>
      <c r="D49" s="20"/>
      <c r="E49" s="19"/>
      <c r="F49" s="15"/>
      <c r="G49" s="15">
        <f t="shared" ref="G49:G58" si="6">F49*D49</f>
        <v>0</v>
      </c>
    </row>
    <row r="50" spans="2:10" x14ac:dyDescent="0.25">
      <c r="B50" s="17">
        <f t="shared" ref="B50:B58" si="7">B49+1</f>
        <v>32</v>
      </c>
      <c r="C50" s="18"/>
      <c r="D50" s="18"/>
      <c r="E50" s="17"/>
      <c r="F50" s="16"/>
      <c r="G50" s="15">
        <f t="shared" si="6"/>
        <v>0</v>
      </c>
    </row>
    <row r="51" spans="2:10" x14ac:dyDescent="0.25">
      <c r="B51" s="17">
        <f t="shared" si="7"/>
        <v>33</v>
      </c>
      <c r="C51" s="18"/>
      <c r="D51" s="18"/>
      <c r="E51" s="17"/>
      <c r="F51" s="16"/>
      <c r="G51" s="15">
        <f t="shared" si="6"/>
        <v>0</v>
      </c>
    </row>
    <row r="52" spans="2:10" x14ac:dyDescent="0.25">
      <c r="B52" s="17">
        <f t="shared" si="7"/>
        <v>34</v>
      </c>
      <c r="C52" s="18"/>
      <c r="D52" s="18"/>
      <c r="E52" s="17"/>
      <c r="F52" s="16"/>
      <c r="G52" s="15">
        <f t="shared" si="6"/>
        <v>0</v>
      </c>
    </row>
    <row r="53" spans="2:10" x14ac:dyDescent="0.25">
      <c r="B53" s="17">
        <f t="shared" si="7"/>
        <v>35</v>
      </c>
      <c r="C53" s="18"/>
      <c r="D53" s="18"/>
      <c r="E53" s="17"/>
      <c r="F53" s="16"/>
      <c r="G53" s="15">
        <f t="shared" si="6"/>
        <v>0</v>
      </c>
    </row>
    <row r="54" spans="2:10" x14ac:dyDescent="0.25">
      <c r="B54" s="17">
        <f t="shared" si="7"/>
        <v>36</v>
      </c>
      <c r="C54" s="18"/>
      <c r="D54" s="18"/>
      <c r="E54" s="17"/>
      <c r="F54" s="16"/>
      <c r="G54" s="15">
        <f t="shared" si="6"/>
        <v>0</v>
      </c>
    </row>
    <row r="55" spans="2:10" x14ac:dyDescent="0.25">
      <c r="B55" s="17">
        <f t="shared" si="7"/>
        <v>37</v>
      </c>
      <c r="C55" s="18"/>
      <c r="D55" s="18"/>
      <c r="E55" s="17"/>
      <c r="F55" s="16"/>
      <c r="G55" s="15">
        <f t="shared" si="6"/>
        <v>0</v>
      </c>
    </row>
    <row r="56" spans="2:10" ht="16.5" customHeight="1" x14ac:dyDescent="0.25">
      <c r="B56" s="17">
        <f t="shared" si="7"/>
        <v>38</v>
      </c>
      <c r="C56" s="18"/>
      <c r="D56" s="18"/>
      <c r="E56" s="17"/>
      <c r="F56" s="16"/>
      <c r="G56" s="15">
        <f t="shared" si="6"/>
        <v>0</v>
      </c>
    </row>
    <row r="57" spans="2:10" x14ac:dyDescent="0.25">
      <c r="B57" s="17">
        <f t="shared" si="7"/>
        <v>39</v>
      </c>
      <c r="C57" s="18"/>
      <c r="D57" s="18"/>
      <c r="E57" s="17"/>
      <c r="F57" s="16"/>
      <c r="G57" s="15">
        <f t="shared" si="6"/>
        <v>0</v>
      </c>
    </row>
    <row r="58" spans="2:10" x14ac:dyDescent="0.25">
      <c r="B58" s="17">
        <f t="shared" si="7"/>
        <v>40</v>
      </c>
      <c r="C58" s="18"/>
      <c r="D58" s="18"/>
      <c r="E58" s="17"/>
      <c r="F58" s="16"/>
      <c r="G58" s="15">
        <f t="shared" si="6"/>
        <v>0</v>
      </c>
    </row>
    <row r="59" spans="2:10" ht="27.75" customHeight="1" x14ac:dyDescent="0.25">
      <c r="B59" s="14"/>
      <c r="C59" s="13" t="s">
        <v>3</v>
      </c>
      <c r="D59" s="13"/>
      <c r="E59" s="12"/>
      <c r="F59" s="55">
        <f>SUM(G49:G58)</f>
        <v>0</v>
      </c>
      <c r="G59" s="56"/>
    </row>
    <row r="60" spans="2:10" ht="14.25" x14ac:dyDescent="0.25">
      <c r="B60" s="11"/>
      <c r="C60" s="10" t="s">
        <v>2</v>
      </c>
      <c r="D60" s="10"/>
      <c r="E60" s="9"/>
      <c r="F60" s="51">
        <f>SUM(F47,G23,F35)</f>
        <v>0</v>
      </c>
      <c r="G60" s="52"/>
    </row>
    <row r="61" spans="2:10" s="3" customFormat="1" x14ac:dyDescent="0.25">
      <c r="B61" s="6"/>
      <c r="C61" s="6"/>
      <c r="D61" s="6"/>
      <c r="E61" s="6"/>
      <c r="F61" s="6"/>
      <c r="G61" s="6"/>
      <c r="H61" s="1"/>
      <c r="I61" s="1"/>
      <c r="J61" s="1"/>
    </row>
    <row r="62" spans="2:10" s="3" customFormat="1" ht="2.25" customHeight="1" x14ac:dyDescent="0.25">
      <c r="B62" s="6"/>
      <c r="C62" s="6"/>
      <c r="D62" s="6"/>
      <c r="E62" s="6"/>
      <c r="F62" s="6"/>
      <c r="G62" s="6"/>
      <c r="H62" s="1"/>
      <c r="I62" s="1"/>
      <c r="J62" s="1"/>
    </row>
    <row r="63" spans="2:10" s="3" customFormat="1" x14ac:dyDescent="0.25">
      <c r="B63" s="8"/>
      <c r="C63" s="8"/>
      <c r="E63" s="8"/>
      <c r="F63" s="7"/>
      <c r="G63" s="7"/>
      <c r="H63" s="1"/>
      <c r="I63" s="1"/>
      <c r="J63" s="1"/>
    </row>
    <row r="64" spans="2:10" x14ac:dyDescent="0.25">
      <c r="B64" s="3" t="s">
        <v>1</v>
      </c>
      <c r="C64" s="3"/>
      <c r="D64" s="3"/>
      <c r="E64" s="3" t="s">
        <v>0</v>
      </c>
      <c r="F64" s="6"/>
      <c r="G64" s="6"/>
    </row>
    <row r="65" spans="2:10" x14ac:dyDescent="0.25">
      <c r="B65" s="3"/>
      <c r="C65" s="3"/>
      <c r="D65" s="3"/>
      <c r="E65" s="3"/>
      <c r="F65" s="3"/>
      <c r="G65" s="3"/>
      <c r="H65" s="3"/>
      <c r="I65" s="3"/>
      <c r="J65" s="3"/>
    </row>
    <row r="66" spans="2:10" ht="14.25" thickBot="1" x14ac:dyDescent="0.3">
      <c r="B66" s="5"/>
      <c r="C66" s="5"/>
      <c r="D66" s="5"/>
      <c r="E66" s="5"/>
      <c r="F66" s="5"/>
      <c r="G66" s="5"/>
      <c r="H66" s="3"/>
      <c r="I66" s="3"/>
      <c r="J66" s="3"/>
    </row>
    <row r="67" spans="2:10" x14ac:dyDescent="0.25">
      <c r="B67" s="3"/>
      <c r="C67" s="3"/>
      <c r="D67" s="3"/>
      <c r="E67" s="3"/>
      <c r="F67" s="3"/>
      <c r="G67" s="4"/>
      <c r="H67" s="3"/>
      <c r="I67" s="3"/>
      <c r="J67" s="3"/>
    </row>
    <row r="68" spans="2:10" x14ac:dyDescent="0.25">
      <c r="G68" s="2"/>
    </row>
  </sheetData>
  <mergeCells count="10">
    <mergeCell ref="F60:G60"/>
    <mergeCell ref="F23:G23"/>
    <mergeCell ref="F35:G35"/>
    <mergeCell ref="F47:G47"/>
    <mergeCell ref="F59:G59"/>
    <mergeCell ref="B2:E5"/>
    <mergeCell ref="F2:G2"/>
    <mergeCell ref="F3:G3"/>
    <mergeCell ref="F4:G4"/>
    <mergeCell ref="F5:G5"/>
  </mergeCells>
  <pageMargins left="0.78740157480314965" right="0.59055118110236227" top="0.59055118110236227" bottom="0.78740157480314965" header="0.31496062992125984" footer="0.51181102362204722"/>
  <pageSetup paperSize="5" orientation="portrait" r:id="rId1"/>
  <headerFooter alignWithMargins="0">
    <oddFooter>&amp;C&amp;8Página &amp;P de &amp;N&amp;R&amp;8Versión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</vt:lpstr>
      <vt:lpstr>REF</vt:lpstr>
      <vt:lpstr>Presupuesto!Títulos_a_imprimir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yeison santamaria</dc:creator>
  <cp:lastModifiedBy>mina rojas</cp:lastModifiedBy>
  <dcterms:created xsi:type="dcterms:W3CDTF">2020-01-09T19:40:53Z</dcterms:created>
  <dcterms:modified xsi:type="dcterms:W3CDTF">2021-07-24T16:06:31Z</dcterms:modified>
</cp:coreProperties>
</file>